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94" activeTab="0"/>
  </bookViews>
  <sheets>
    <sheet name="факт 2016 " sheetId="1" r:id="rId1"/>
  </sheets>
  <definedNames>
    <definedName name="_xlnm.Print_Area" localSheetId="0">'факт 2016 '!$A$1:$O$12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<sst xmlns="http://schemas.openxmlformats.org/spreadsheetml/2006/main" count="26" uniqueCount="23">
  <si>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</si>
  <si>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</si>
  <si>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</si>
  <si>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</si>
  <si>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</si>
  <si>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</si>
  <si>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</si>
  <si>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</si>
  <si>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</si>
  <si>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</si>
  <si>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</si>
  <si>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октябрь</t>
  </si>
  <si>
    <t>Собственные нужды</t>
  </si>
  <si>
    <t xml:space="preserve"> январь</t>
  </si>
  <si>
    <t>Показатели</t>
  </si>
  <si>
    <t>Един. измер.</t>
  </si>
  <si>
    <t>2016 год</t>
  </si>
  <si>
    <t>Внутрицеховые нужды</t>
  </si>
  <si>
    <t>Факт</t>
  </si>
  <si>
    <t xml:space="preserve"> реализации электрической энергии на собственные и хозяйственные нужды  за 2016 год</t>
  </si>
  <si>
    <t>ООО "Самбурские электрические сети"  в с. Самбург и с. Толька</t>
  </si>
  <si>
    <t>с. Самбург</t>
  </si>
  <si>
    <t>с. Толька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</si>
</sst>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</numFmts>
  <fonts count="57"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12"/>
      <color indexed="8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 Cyr"/>
      <family val="2"/>
    </font>
    <font>
      <sz val="9.5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4" fillId="0" borderId="0" xfId="60" applyNumberFormat="1" applyFont="1" applyBorder="1" applyAlignment="1">
      <alignment horizontal="right"/>
    </xf>
    <xf numFmtId="3" fontId="53" fillId="0" borderId="0" xfId="0" applyNumberFormat="1" applyFont="1" applyAlignment="1">
      <alignment/>
    </xf>
    <xf numFmtId="3" fontId="54" fillId="0" borderId="0" xfId="0" applyNumberFormat="1" applyFont="1" applyFill="1" applyBorder="1" applyAlignment="1">
      <alignment horizontal="right"/>
    </xf>
    <xf numFmtId="3" fontId="5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14" fillId="0" borderId="10" xfId="6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0" xfId="60" applyNumberFormat="1" applyFont="1" applyFill="1" applyBorder="1" applyAlignment="1">
      <alignment/>
    </xf>
    <xf numFmtId="3" fontId="56" fillId="0" borderId="10" xfId="60" applyNumberFormat="1" applyFont="1" applyFill="1" applyBorder="1" applyAlignment="1">
      <alignment/>
    </xf>
    <xf numFmtId="3" fontId="1" fillId="0" borderId="10" xfId="6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 outlineLevelCol="1"/>
  <cols>
    <col min="1" max="1" width="27.421875" style="0" customWidth="1"/>
    <col min="2" max="2" width="5.8515625" style="0" customWidth="1"/>
    <col min="3" max="3" width="7.8515625" style="2" customWidth="1"/>
    <col min="4" max="4" width="8.421875" style="2" customWidth="1"/>
    <col min="5" max="6" width="8.14062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421875" style="2" customWidth="1"/>
    <col min="13" max="13" width="8.140625" style="20" customWidth="1"/>
    <col min="14" max="14" width="8.57421875" style="20" customWidth="1"/>
    <col min="15" max="15" width="10.28125" style="2" customWidth="1"/>
    <col min="16" max="16" width="10.28125" style="0" customWidth="1" outlineLevel="1"/>
    <col min="17" max="17" width="13.57421875" style="0" customWidth="1" outlineLevel="1"/>
    <col min="18" max="18" width="11.421875" style="0" customWidth="1" outlineLevel="1"/>
    <col min="19" max="19" width="14.00390625" style="0" customWidth="1"/>
  </cols>
  <sheetData>
    <row r="1" spans="1:18" s="3" customFormat="1" ht="15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10"/>
    </row>
    <row r="2" spans="1:18" s="3" customFormat="1" ht="15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10"/>
    </row>
    <row r="3" spans="1:18" s="3" customFormat="1" ht="15.7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10"/>
    </row>
    <row r="4" spans="1:16" s="3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0"/>
    </row>
    <row r="5" spans="1:17" s="3" customFormat="1" ht="12.75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0"/>
    </row>
    <row r="6" spans="1:19" s="5" customFormat="1" ht="28.5" customHeight="1">
      <c r="A6" s="29" t="s">
        <v>14</v>
      </c>
      <c r="B6" s="30" t="s">
        <v>15</v>
      </c>
      <c r="C6" s="31" t="s">
        <v>13</v>
      </c>
      <c r="D6" s="31" t="s">
        <v>0</v>
      </c>
      <c r="E6" s="31" t="s">
        <v>1</v>
      </c>
      <c r="F6" s="31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2" t="s">
        <v>7</v>
      </c>
      <c r="L6" s="32" t="s">
        <v>11</v>
      </c>
      <c r="M6" s="32" t="s">
        <v>10</v>
      </c>
      <c r="N6" s="32" t="s">
        <v>9</v>
      </c>
      <c r="O6" s="32" t="s">
        <v>16</v>
      </c>
      <c r="Q6" s="14"/>
      <c r="R6" s="15"/>
      <c r="S6" s="14"/>
    </row>
    <row r="7" spans="1:19" s="5" customFormat="1" ht="21.75" customHeight="1">
      <c r="A7" s="29" t="s">
        <v>21</v>
      </c>
      <c r="B7" s="30"/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Q7" s="14"/>
      <c r="R7" s="15"/>
      <c r="S7" s="14"/>
    </row>
    <row r="8" spans="1:19" ht="19.5" customHeight="1">
      <c r="A8" s="27" t="s">
        <v>12</v>
      </c>
      <c r="B8" s="33" t="s">
        <v>8</v>
      </c>
      <c r="C8" s="11">
        <v>27123</v>
      </c>
      <c r="D8" s="11">
        <v>22162</v>
      </c>
      <c r="E8" s="11">
        <v>15649</v>
      </c>
      <c r="F8" s="11">
        <v>13230</v>
      </c>
      <c r="G8" s="11">
        <v>8045</v>
      </c>
      <c r="H8" s="11">
        <v>3376</v>
      </c>
      <c r="I8" s="11">
        <v>793</v>
      </c>
      <c r="J8" s="11">
        <v>7983</v>
      </c>
      <c r="K8" s="11">
        <v>10612</v>
      </c>
      <c r="L8" s="11">
        <v>19572</v>
      </c>
      <c r="M8" s="12">
        <v>22841</v>
      </c>
      <c r="N8" s="12">
        <v>26903</v>
      </c>
      <c r="O8" s="26">
        <f>SUM(C8:N8)</f>
        <v>178289</v>
      </c>
      <c r="P8" s="2"/>
      <c r="Q8" s="9"/>
      <c r="R8" s="2"/>
      <c r="S8" s="9"/>
    </row>
    <row r="9" spans="1:19" ht="19.5" customHeight="1">
      <c r="A9" s="7" t="s">
        <v>17</v>
      </c>
      <c r="B9" s="28" t="s">
        <v>8</v>
      </c>
      <c r="C9" s="11">
        <v>4205</v>
      </c>
      <c r="D9" s="11">
        <v>3375</v>
      </c>
      <c r="E9" s="11">
        <v>3146</v>
      </c>
      <c r="F9" s="11">
        <v>1903</v>
      </c>
      <c r="G9" s="11">
        <v>1964</v>
      </c>
      <c r="H9" s="11">
        <v>1498</v>
      </c>
      <c r="I9" s="11">
        <v>1080</v>
      </c>
      <c r="J9" s="11">
        <v>2155</v>
      </c>
      <c r="K9" s="11">
        <v>1213</v>
      </c>
      <c r="L9" s="11">
        <v>2377</v>
      </c>
      <c r="M9" s="11">
        <v>4095</v>
      </c>
      <c r="N9" s="11">
        <v>4277</v>
      </c>
      <c r="O9" s="26">
        <f>SUM(C9:N9)</f>
        <v>31288</v>
      </c>
      <c r="P9" s="2"/>
      <c r="Q9" s="9"/>
      <c r="R9" s="2"/>
      <c r="S9" s="9"/>
    </row>
    <row r="10" spans="1:15" ht="22.5" customHeight="1">
      <c r="A10" s="29" t="s">
        <v>22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6"/>
      <c r="O10" s="37"/>
    </row>
    <row r="11" spans="1:15" ht="17.25" customHeight="1">
      <c r="A11" s="27" t="s">
        <v>12</v>
      </c>
      <c r="B11" s="28" t="s">
        <v>8</v>
      </c>
      <c r="C11" s="11">
        <v>2032</v>
      </c>
      <c r="D11" s="11">
        <v>1198</v>
      </c>
      <c r="E11" s="11">
        <v>1238</v>
      </c>
      <c r="F11" s="11">
        <v>926</v>
      </c>
      <c r="G11" s="11">
        <v>939</v>
      </c>
      <c r="H11" s="11">
        <v>330</v>
      </c>
      <c r="I11" s="11">
        <v>105</v>
      </c>
      <c r="J11" s="11">
        <v>188</v>
      </c>
      <c r="K11" s="11">
        <v>90</v>
      </c>
      <c r="L11" s="11">
        <v>55</v>
      </c>
      <c r="M11" s="11">
        <v>1416</v>
      </c>
      <c r="N11" s="11">
        <v>2190</v>
      </c>
      <c r="O11" s="26">
        <f>SUM(C11:N11)</f>
        <v>10707</v>
      </c>
    </row>
    <row r="12" spans="1:15" s="1" customFormat="1" ht="14.25">
      <c r="A12" s="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1"/>
      <c r="N12" s="21"/>
      <c r="O12" s="19"/>
    </row>
    <row r="13" spans="1:15" s="1" customFormat="1" ht="14.25">
      <c r="A13" s="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2"/>
      <c r="N13" s="22"/>
      <c r="O13" s="16"/>
    </row>
  </sheetData>
  <sheetProtection/>
  <mergeCells count="4">
    <mergeCell ref="A2:P2"/>
    <mergeCell ref="A3:P3"/>
    <mergeCell ref="A4:O4"/>
    <mergeCell ref="A1:P1"/>
  </mergeCells>
  <printOptions/>
  <pageMargins left="0.16" right="0" top="0.34" bottom="0.18" header="0.21" footer="0.12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2017-02-24T11:01:19Z</cp:lastPrinted>
  <dcterms:created xsi:type="dcterms:W3CDTF">1996-10-08T23:32:33Z</dcterms:created>
  <dcterms:modified xsi:type="dcterms:W3CDTF">2017-02-27T05:45:48Z</dcterms:modified>
  <cp:category/>
  <cp:version/>
  <cp:contentType/>
  <cp:contentStatus/>
</cp:coreProperties>
</file>